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financial statement" r:id="rId4"/>
  </sheets>
</workbook>
</file>

<file path=xl/styles.xml><?xml version="1.0" encoding="utf-8"?>
<styleSheet xmlns="http://schemas.openxmlformats.org/spreadsheetml/2006/main">
  <numFmts count="5">
    <numFmt numFmtId="100" formatCode="yyyy/mm/dd"/>
    <numFmt numFmtId="101" formatCode="yyyy/mm/dd hh:mm:ss"/>
    <numFmt numFmtId="102" formatCode="yyyy-mm-dd"/>
    <numFmt numFmtId="103" formatCode="YYYY-MM-DD HH:mm"/>
    <numFmt numFmtId="104" formatCode="yyyy-mm-dd"/>
  </numFmts>
  <fonts count="15">
    <font>
      <name val="Arial"/>
      <sz val="11"/>
      <family val="1"/>
    </font>
    <font>
      <name val="Arial"/>
      <sz val="15"/>
      <family val="1"/>
      <b val="1"/>
    </font>
    <font>
      <name val="Arial"/>
      <sz val="14"/>
      <family val="1"/>
      <b val="1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A2A2A2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579BFC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037F4C"/>
    </font>
  </fonts>
  <fills count="11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037F4C"/>
      </patternFill>
    </fill>
    <fill>
      <patternFill patternType="solid">
        <fgColor rgb="FF9D50DD"/>
      </patternFill>
    </fill>
    <fill>
      <patternFill patternType="solid">
        <fgColor rgb="FFFFADAD"/>
      </patternFill>
    </fill>
    <fill>
      <patternFill patternType="solid">
        <fgColor rgb="FFEFEFE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6B38"/>
      </left>
      <right style="thick">
        <color rgb="FF006B38"/>
      </right>
      <top style="thick">
        <color rgb="FF006B38"/>
      </top>
      <bottom style="thick">
        <color rgb="FF006B38"/>
      </bottom>
    </border>
    <border>
      <left style="thick">
        <color rgb="FF9238AF"/>
      </left>
      <right style="thick">
        <color rgb="FF9238AF"/>
      </right>
      <top style="thick">
        <color rgb="FF9238AF"/>
      </top>
      <bottom style="thick">
        <color rgb="FF9238AF"/>
      </bottom>
    </border>
    <border>
      <left style="thick">
        <color rgb="FFFFADAD"/>
      </left>
      <right style="thick">
        <color rgb="FFFFADAD"/>
      </right>
      <top style="thick">
        <color rgb="FFFFADAD"/>
      </top>
      <bottom style="thick">
        <color rgb="FFFFADAD"/>
      </bottom>
    </border>
  </borders>
  <cellStyleXfs count="1">
    <xf borderId="0" numFmtId="0" fontId="0" fillId="0"/>
  </cellStyleXfs>
  <cellXfs count="21">
    <xf borderId="0" numFmtId="0" fontId="0" fillId="0" xfId="0"/>
    <xf borderId="1" numFmtId="0" fontId="0" fillId="0" xfId="0"/>
    <xf borderId="0" numFmtId="14" fontId="0" fillId="0" xfId="0" applyNumberFormat="1"/>
    <xf borderId="0" numFmtId="0" fontId="0" fillId="0" applyNumberFormat="0" applyFill="0" applyFont="0" applyBorder="0" applyAlignment="1" applyProtection="0">
      <alignment horizontal="left" vertical="center"/>
    </xf>
    <xf borderId="0" numFmtId="0" fontId="1" fillId="0" applyNumberFormat="0" applyFill="0" applyFont="1" applyBorder="0" applyAlignment="1" applyProtection="0">
      <alignment vertical="center"/>
    </xf>
    <xf borderId="0" numFmtId="0" fontId="2" fillId="0" applyNumberFormat="0" applyFill="0" applyFont="1" applyBorder="0" applyAlignment="1" applyProtection="0">
      <alignment vertical="center" wrapText="1"/>
    </xf>
    <xf borderId="0" numFmtId="0" fontId="3" fillId="2" applyNumberFormat="0" applyFill="1" applyFont="1" applyBorder="0" applyAlignment="1" applyProtection="0">
      <alignment horizontal="center" vertical="center"/>
    </xf>
    <xf borderId="0" numFmtId="0" fontId="4" fillId="3" applyNumberFormat="0" applyFill="1" applyFont="1" applyBorder="0" applyAlignment="1" applyProtection="0">
      <alignment horizontal="left" vertical="center"/>
    </xf>
    <xf borderId="0" numFmtId="0" fontId="5" fillId="4" applyNumberFormat="0" applyFill="1" applyFont="1" applyBorder="0" applyAlignment="1" applyProtection="0">
      <alignment horizontal="left" vertical="center"/>
    </xf>
    <xf borderId="0" numFmtId="0" fontId="6" fillId="5" applyNumberFormat="0" applyFill="1" applyFont="1" applyBorder="0" applyAlignment="1" applyProtection="0">
      <alignment horizontal="left" vertical="center"/>
    </xf>
    <xf borderId="0" numFmtId="0" fontId="7" fillId="0" applyNumberFormat="0" applyFill="0" applyFont="1" applyBorder="0" applyAlignment="1" applyProtection="0">
      <alignment horizontal="left" vertical="center"/>
    </xf>
    <xf borderId="0" numFmtId="102" fontId="8" fillId="6" applyNumberFormat="1" applyFill="1" applyFont="1" applyBorder="0" applyAlignment="1" applyProtection="0">
      <alignment horizontal="center" vertical="center"/>
    </xf>
    <xf borderId="0" numFmtId="103" fontId="0" fillId="0" applyNumberFormat="1" applyFill="0" applyFont="0" applyBorder="0" applyAlignment="1" applyProtection="0">
      <alignment horizontal="center" vertical="center"/>
    </xf>
    <xf borderId="0" numFmtId="104" fontId="0" fillId="0" applyNumberFormat="1" applyFill="0" applyFont="0" applyBorder="0" applyAlignment="1" applyProtection="0">
      <alignment horizontal="center" vertical="center"/>
    </xf>
    <xf borderId="0" numFmtId="0" fontId="0" fillId="0" applyNumberFormat="0" applyFill="0" applyFont="0" applyBorder="0" applyAlignment="1" applyProtection="0">
      <alignment horizontal="center" vertical="center"/>
    </xf>
    <xf borderId="0" numFmtId="0" fontId="9" fillId="0" applyNumberFormat="0" applyFill="0" applyFont="1" applyBorder="0" applyAlignment="1" applyProtection="0">
      <alignment vertical="center"/>
    </xf>
    <xf borderId="2" numFmtId="0" fontId="10" fillId="7" applyNumberFormat="0" applyFill="1" applyFont="1" applyBorder="1" applyAlignment="1" applyProtection="0">
      <alignment horizontal="center" vertical="center"/>
    </xf>
    <xf borderId="3" numFmtId="0" fontId="11" fillId="8" applyNumberFormat="0" applyFill="1" applyFont="1" applyBorder="1" applyAlignment="1" applyProtection="0">
      <alignment horizontal="center" vertical="center"/>
    </xf>
    <xf borderId="4" numFmtId="0" fontId="12" fillId="9" applyNumberFormat="0" applyFill="1" applyFont="1" applyBorder="1" applyAlignment="1" applyProtection="0">
      <alignment horizontal="center" vertical="center"/>
    </xf>
    <xf borderId="0" numFmtId="0" fontId="13" fillId="10" applyNumberFormat="0" applyFill="1" applyFont="1" applyBorder="0" applyAlignment="1" applyProtection="0">
      <alignment horizontal="center" vertical="center"/>
    </xf>
    <xf borderId="0" numFmtId="0" fontId="14" fillId="0" applyNumberFormat="0" applyFill="0" applyFont="1" applyBorder="0" applyAlignment="1" applyProtection="0">
      <alignment vertical="center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styles.xml" Type="http://schemas.openxmlformats.org/officeDocument/2006/relationships/styles" Id="rId5"/></Relationships>
</file>

<file path=xl/worksheets/_rels/sheet1.xml.rels><?xml version="1.0" encoding="UTF-8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P16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44.1"/>
    <col min="2" max="2" bestFit="1" customWidth="1" width="13.2"/>
    <col min="3" max="3" bestFit="1" customWidth="1" width="24.75"/>
    <col min="4" max="4" bestFit="1" customWidth="1" width="13.2"/>
    <col min="5" max="5" bestFit="1" customWidth="1" width="16.5"/>
    <col min="6" max="6" bestFit="1" customWidth="1" width="16.5"/>
    <col min="7" max="7" bestFit="1" customWidth="1" width="26.4"/>
    <col min="8" max="8" bestFit="1" customWidth="1" width="16.5"/>
    <col min="9" max="9" bestFit="1" customWidth="1" width="21.45"/>
    <col min="10" max="10" bestFit="1" customWidth="1" width="21.45"/>
    <col min="11" max="11" bestFit="1" customWidth="1" width="18.15"/>
    <col min="12" max="12" bestFit="1" customWidth="1" width="26.4"/>
    <col min="13" max="13" bestFit="1" customWidth="1" width="14.85"/>
    <col min="14" max="14" bestFit="1" customWidth="1" width="24.75"/>
    <col min="15" max="15" bestFit="1" customWidth="1" width="16.5"/>
    <col min="16" max="16" bestFit="1" customWidth="1" width="14.85"/>
  </cols>
  <sheetData>
    <row customHeight="1" ht="40" r="1">
      <c r="A1" s="4" t="inlineStr">
        <is>
          <t>Financial Statement</t>
        </is>
      </c>
    </row>
    <row customHeight="1" ht="20" r="2">
      <c r="A2" s="15" t="inlineStr">
        <is>
          <t>Income Statement: Business A</t>
        </is>
      </c>
    </row>
    <row customHeight="1" ht="20" r="3">
      <c r="A3" s="7" t="inlineStr">
        <is>
          <t>Name</t>
        </is>
      </c>
      <c r="B3" s="6" t="inlineStr">
        <is>
          <t>Approval</t>
        </is>
      </c>
      <c r="C3" s="6" t="inlineStr">
        <is>
          <t>Returns &amp; Allowances</t>
        </is>
      </c>
      <c r="D3" s="6" t="inlineStr">
        <is>
          <t>Gross Sales</t>
        </is>
      </c>
      <c r="E3" s="6" t="inlineStr">
        <is>
          <t>NET Sales</t>
        </is>
      </c>
      <c r="F3" s="6" t="inlineStr">
        <is>
          <t>Cost of Sales</t>
        </is>
      </c>
      <c r="G3" s="6" t="inlineStr">
        <is>
          <t>Cost of Goods Sold</t>
        </is>
      </c>
      <c r="H3" s="6" t="inlineStr">
        <is>
          <t>Gross Profit (Loss)</t>
        </is>
      </c>
      <c r="I3" s="6" t="inlineStr">
        <is>
          <t>Selling Expenses</t>
        </is>
      </c>
      <c r="J3" s="6" t="inlineStr">
        <is>
          <t>Admin Expenses</t>
        </is>
      </c>
      <c r="K3" s="6" t="inlineStr">
        <is>
          <t>Total Expenses</t>
        </is>
      </c>
      <c r="L3" s="6" t="inlineStr">
        <is>
          <t>NET  Income (pre tax)</t>
        </is>
      </c>
      <c r="M3" s="6" t="inlineStr">
        <is>
          <t>Tax amount</t>
        </is>
      </c>
      <c r="N3" s="6" t="inlineStr">
        <is>
          <t>NET Income (post tax)</t>
        </is>
      </c>
      <c r="O3" s="6" t="inlineStr">
        <is>
          <t>ROI</t>
        </is>
      </c>
      <c r="P3" s="6" t="inlineStr">
        <is>
          <t>Comments</t>
        </is>
      </c>
    </row>
    <row customHeight="1" ht="20" r="4">
      <c r="A4" s="3" t="inlineStr">
        <is>
          <t>2020</t>
        </is>
      </c>
      <c r="B4" s="16" t="inlineStr">
        <is>
          <t>CFO</t>
        </is>
      </c>
      <c r="C4" s="14" t="n">
        <v>100000</v>
      </c>
      <c r="D4" s="14" t="n">
        <v>900000</v>
      </c>
      <c r="E4" s="14" t="n">
        <v>800000</v>
      </c>
      <c r="F4" s="14" t="n">
        <v>50000</v>
      </c>
      <c r="G4" s="14" t="n">
        <v>400</v>
      </c>
      <c r="H4" s="14" t="n">
        <v>799600</v>
      </c>
      <c r="I4" s="14" t="n">
        <v>2000</v>
      </c>
      <c r="J4" s="14" t="n">
        <v>500</v>
      </c>
      <c r="K4" s="14" t="n">
        <v>2500</v>
      </c>
      <c r="L4" s="14" t="n">
        <v>797100</v>
      </c>
      <c r="M4" s="14" t="n">
        <v>79710</v>
      </c>
      <c r="N4" s="14" t="n">
        <v>717390</v>
      </c>
      <c r="O4" s="14" t="n">
        <v>714890</v>
      </c>
      <c r="P4" s="14" t="inlineStr">
        <is>
          <t>Add comments</t>
        </is>
      </c>
    </row>
    <row customHeight="1" ht="20" r="5">
      <c r="A5" s="3" t="inlineStr">
        <is>
          <t>2021</t>
        </is>
      </c>
      <c r="B5" s="16" t="inlineStr">
        <is>
          <t>CFO</t>
        </is>
      </c>
      <c r="C5" s="14" t="n">
        <v>100000</v>
      </c>
      <c r="D5" s="14" t="n">
        <v>800000</v>
      </c>
      <c r="E5" s="14" t="n">
        <v>700000</v>
      </c>
      <c r="F5" s="14" t="n">
        <v>50000</v>
      </c>
      <c r="G5" s="14" t="n">
        <v>400</v>
      </c>
      <c r="H5" s="14" t="n">
        <v>699600</v>
      </c>
      <c r="I5" s="14" t="n">
        <v>2000</v>
      </c>
      <c r="J5" s="14" t="n">
        <v>500</v>
      </c>
      <c r="K5" s="14" t="n">
        <v>2500</v>
      </c>
      <c r="L5" s="14" t="n">
        <v>697100</v>
      </c>
      <c r="M5" s="14" t="n">
        <v>69710</v>
      </c>
      <c r="N5" s="14" t="n">
        <v>627390</v>
      </c>
      <c r="O5" s="14" t="n">
        <v>624890</v>
      </c>
      <c r="P5" s="14" t="inlineStr">
        <is>
          <t>Add comments</t>
        </is>
      </c>
    </row>
    <row customHeight="1" ht="20" r="6">
      <c r="A6" s="3" t="inlineStr">
        <is>
          <t>2022</t>
        </is>
      </c>
      <c r="B6" s="17" t="inlineStr">
        <is>
          <t>CEO</t>
        </is>
      </c>
      <c r="C6" s="14" t="n">
        <v>100000</v>
      </c>
      <c r="D6" s="14" t="n">
        <v>1000000</v>
      </c>
      <c r="E6" s="14" t="n">
        <v>900000</v>
      </c>
      <c r="F6" s="14" t="n">
        <v>50000</v>
      </c>
      <c r="G6" s="14" t="n">
        <v>400</v>
      </c>
      <c r="H6" s="14" t="n">
        <v>899600</v>
      </c>
      <c r="I6" s="14" t="n">
        <v>2000</v>
      </c>
      <c r="J6" s="14" t="n">
        <v>500</v>
      </c>
      <c r="K6" s="14" t="n">
        <v>2500</v>
      </c>
      <c r="L6" s="14" t="n">
        <v>897100</v>
      </c>
      <c r="M6" s="14" t="n">
        <v>89710</v>
      </c>
      <c r="N6" s="14" t="n">
        <v>807390</v>
      </c>
      <c r="O6" s="14" t="n">
        <v>804890</v>
      </c>
      <c r="P6" s="14" t="inlineStr">
        <is>
          <t>Add comments</t>
        </is>
      </c>
    </row>
    <row customHeight="1" ht="20" r="7">
      <c r="A7" s="3" t="inlineStr">
        <is>
          <t>2023</t>
        </is>
      </c>
      <c r="B7" s="18" t="inlineStr">
        <is>
          <t>Manager</t>
        </is>
      </c>
      <c r="C7" s="14" t="n">
        <v>100000</v>
      </c>
      <c r="D7" s="14" t="n">
        <v>999000</v>
      </c>
      <c r="E7" s="14" t="n">
        <v>899000</v>
      </c>
      <c r="F7" s="14" t="n">
        <v>50000</v>
      </c>
      <c r="G7" s="14" t="n">
        <v>400</v>
      </c>
      <c r="H7" s="14" t="n">
        <v>898600</v>
      </c>
      <c r="I7" s="14" t="n">
        <v>2000</v>
      </c>
      <c r="J7" s="14" t="n">
        <v>500</v>
      </c>
      <c r="K7" s="14" t="n">
        <v>2500</v>
      </c>
      <c r="L7" s="14" t="n">
        <v>896100</v>
      </c>
      <c r="M7" s="14" t="n">
        <v>89610</v>
      </c>
      <c r="N7" s="14" t="n">
        <v>806490</v>
      </c>
      <c r="O7" s="14" t="n">
        <v>803990</v>
      </c>
      <c r="P7" s="14" t="inlineStr">
        <is>
          <t>Add comments</t>
        </is>
      </c>
    </row>
    <row customHeight="1" ht="20" r="8">
      <c r="A8" s="0" t="inlineStr">
        <is>
          <t/>
        </is>
      </c>
      <c r="B8" s="0" t="inlineStr">
        <is>
          <t/>
        </is>
      </c>
      <c r="C8" s="19" t="str">
        <f>SUM(C4:C7)</f>
      </c>
      <c r="D8" s="19" t="str">
        <f>SUM(D4:D7)</f>
      </c>
      <c r="E8" s="19" t="n">
        <v>3299000</v>
      </c>
      <c r="F8" s="19" t="str">
        <f>SUM(F4:F7)</f>
      </c>
      <c r="G8" s="19" t="str">
        <f>SUM(G4:G7)</f>
      </c>
      <c r="H8" s="19" t="n">
        <v>3297400</v>
      </c>
      <c r="I8" s="19" t="str">
        <f>SUM(I4:I7)</f>
      </c>
      <c r="J8" s="19" t="str">
        <f>SUM(J4:J7)</f>
      </c>
      <c r="K8" s="19" t="n">
        <v>10000</v>
      </c>
      <c r="L8" s="19" t="n">
        <v>3287400</v>
      </c>
      <c r="M8" s="19" t="n">
        <v>328740</v>
      </c>
      <c r="N8" s="19" t="n">
        <v>2958660</v>
      </c>
      <c r="O8" s="19" t="n">
        <v>2948660</v>
      </c>
      <c r="P8" s="0" t="inlineStr">
        <is>
          <t/>
        </is>
      </c>
    </row>
    <row customHeight="1" ht="40" r="9"/>
    <row customHeight="1" ht="20" r="10">
      <c r="A10" s="20" t="inlineStr">
        <is>
          <t>Income Statement: Business B</t>
        </is>
      </c>
    </row>
    <row customHeight="1" ht="20" r="11">
      <c r="A11" s="7" t="inlineStr">
        <is>
          <t>Name</t>
        </is>
      </c>
      <c r="B11" s="6" t="inlineStr">
        <is>
          <t>Approval</t>
        </is>
      </c>
      <c r="C11" s="6" t="inlineStr">
        <is>
          <t>Returns &amp; Allowances</t>
        </is>
      </c>
      <c r="D11" s="6" t="inlineStr">
        <is>
          <t>Gross Sales</t>
        </is>
      </c>
      <c r="E11" s="6" t="inlineStr">
        <is>
          <t>NET Sales</t>
        </is>
      </c>
      <c r="F11" s="6" t="inlineStr">
        <is>
          <t>Cost of Sales</t>
        </is>
      </c>
      <c r="G11" s="6" t="inlineStr">
        <is>
          <t>Cost of Goods Sold</t>
        </is>
      </c>
      <c r="H11" s="6" t="inlineStr">
        <is>
          <t>Gross Profit (Loss)</t>
        </is>
      </c>
      <c r="I11" s="6" t="inlineStr">
        <is>
          <t>Selling Expenses</t>
        </is>
      </c>
      <c r="J11" s="6" t="inlineStr">
        <is>
          <t>Admin Expenses</t>
        </is>
      </c>
      <c r="K11" s="6" t="inlineStr">
        <is>
          <t>Total Expenses</t>
        </is>
      </c>
      <c r="L11" s="6" t="inlineStr">
        <is>
          <t>NET  Income (pre tax)</t>
        </is>
      </c>
      <c r="M11" s="6" t="inlineStr">
        <is>
          <t>Tax amount</t>
        </is>
      </c>
      <c r="N11" s="6" t="inlineStr">
        <is>
          <t>NET Income (post tax)</t>
        </is>
      </c>
      <c r="O11" s="6" t="inlineStr">
        <is>
          <t>ROI</t>
        </is>
      </c>
      <c r="P11" s="6" t="inlineStr">
        <is>
          <t>Comments</t>
        </is>
      </c>
    </row>
    <row customHeight="1" ht="20" r="12">
      <c r="A12" s="3" t="inlineStr">
        <is>
          <t>2020</t>
        </is>
      </c>
      <c r="B12" s="16" t="inlineStr">
        <is>
          <t>CFO</t>
        </is>
      </c>
      <c r="C12" s="14" t="n">
        <v>100000</v>
      </c>
      <c r="D12" s="14" t="n">
        <v>800000</v>
      </c>
      <c r="E12" s="14" t="n">
        <v>700000</v>
      </c>
      <c r="F12" s="14" t="n">
        <v>50000</v>
      </c>
      <c r="G12" s="14" t="n">
        <v>800</v>
      </c>
      <c r="H12" s="14" t="n">
        <v>699200</v>
      </c>
      <c r="I12" s="14" t="n">
        <v>1500</v>
      </c>
      <c r="J12" s="14" t="n">
        <v>500</v>
      </c>
      <c r="K12" s="14" t="n">
        <v>2000</v>
      </c>
      <c r="L12" s="14" t="n">
        <v>697200</v>
      </c>
      <c r="M12" s="14" t="n">
        <v>69720</v>
      </c>
      <c r="N12" s="14" t="n">
        <v>627480</v>
      </c>
      <c r="O12" s="14" t="n">
        <v>625480</v>
      </c>
      <c r="P12" s="14" t="inlineStr">
        <is>
          <t>Add comments</t>
        </is>
      </c>
    </row>
    <row customHeight="1" ht="20" r="13">
      <c r="A13" s="3" t="inlineStr">
        <is>
          <t>2021</t>
        </is>
      </c>
      <c r="B13" s="17" t="inlineStr">
        <is>
          <t>CEO</t>
        </is>
      </c>
      <c r="C13" s="14" t="n">
        <v>100000</v>
      </c>
      <c r="D13" s="14" t="n">
        <v>900000</v>
      </c>
      <c r="E13" s="14" t="n">
        <v>800000</v>
      </c>
      <c r="F13" s="14" t="n">
        <v>50000</v>
      </c>
      <c r="G13" s="14" t="n">
        <v>800</v>
      </c>
      <c r="H13" s="14" t="n">
        <v>799200</v>
      </c>
      <c r="I13" s="14" t="n">
        <v>1500</v>
      </c>
      <c r="J13" s="14" t="n">
        <v>500</v>
      </c>
      <c r="K13" s="14" t="n">
        <v>2000</v>
      </c>
      <c r="L13" s="14" t="n">
        <v>797200</v>
      </c>
      <c r="M13" s="14" t="n">
        <v>79720</v>
      </c>
      <c r="N13" s="14" t="n">
        <v>717480</v>
      </c>
      <c r="O13" s="14" t="n">
        <v>715480</v>
      </c>
      <c r="P13" s="14" t="inlineStr">
        <is>
          <t>Add comments</t>
        </is>
      </c>
    </row>
    <row customHeight="1" ht="20" r="14">
      <c r="A14" s="3" t="inlineStr">
        <is>
          <t>2022</t>
        </is>
      </c>
      <c r="B14" s="17" t="inlineStr">
        <is>
          <t>CEO</t>
        </is>
      </c>
      <c r="C14" s="14" t="n">
        <v>100000</v>
      </c>
      <c r="D14" s="14" t="n">
        <v>200000</v>
      </c>
      <c r="E14" s="14" t="n">
        <v>100000</v>
      </c>
      <c r="F14" s="14" t="n">
        <v>50000</v>
      </c>
      <c r="G14" s="14" t="n">
        <v>800</v>
      </c>
      <c r="H14" s="14" t="n">
        <v>99200</v>
      </c>
      <c r="I14" s="14" t="n">
        <v>1500</v>
      </c>
      <c r="J14" s="14" t="n">
        <v>500</v>
      </c>
      <c r="K14" s="14" t="n">
        <v>2000</v>
      </c>
      <c r="L14" s="14" t="n">
        <v>97200</v>
      </c>
      <c r="M14" s="14" t="n">
        <v>9720</v>
      </c>
      <c r="N14" s="14" t="n">
        <v>87480</v>
      </c>
      <c r="O14" s="14" t="n">
        <v>85480</v>
      </c>
      <c r="P14" s="14" t="inlineStr">
        <is>
          <t>Add comments</t>
        </is>
      </c>
    </row>
    <row customHeight="1" ht="20" r="15">
      <c r="A15" s="3" t="inlineStr">
        <is>
          <t>2023</t>
        </is>
      </c>
      <c r="B15" s="18" t="inlineStr">
        <is>
          <t>Manager</t>
        </is>
      </c>
      <c r="C15" s="14" t="n">
        <v>100000</v>
      </c>
      <c r="D15" s="14" t="n">
        <v>600000</v>
      </c>
      <c r="E15" s="14" t="n">
        <v>500000</v>
      </c>
      <c r="F15" s="14" t="n">
        <v>50000</v>
      </c>
      <c r="G15" s="14" t="n">
        <v>800</v>
      </c>
      <c r="H15" s="14" t="n">
        <v>499200</v>
      </c>
      <c r="I15" s="14" t="n">
        <v>1500</v>
      </c>
      <c r="J15" s="14" t="n">
        <v>500</v>
      </c>
      <c r="K15" s="14" t="n">
        <v>2000</v>
      </c>
      <c r="L15" s="14" t="n">
        <v>497200</v>
      </c>
      <c r="M15" s="14" t="n">
        <v>49720</v>
      </c>
      <c r="N15" s="14" t="n">
        <v>447480</v>
      </c>
      <c r="O15" s="14" t="n">
        <v>445480</v>
      </c>
      <c r="P15" s="14" t="inlineStr">
        <is>
          <t>Add comments</t>
        </is>
      </c>
    </row>
    <row customHeight="1" ht="20" r="16">
      <c r="A16" s="0" t="inlineStr">
        <is>
          <t/>
        </is>
      </c>
      <c r="B16" s="0" t="inlineStr">
        <is>
          <t/>
        </is>
      </c>
      <c r="C16" s="19" t="str">
        <f>SUM(C12:C15)</f>
      </c>
      <c r="D16" s="19" t="str">
        <f>SUM(D12:D15)</f>
      </c>
      <c r="E16" s="19" t="n">
        <v>2100000</v>
      </c>
      <c r="F16" s="19" t="str">
        <f>SUM(F12:F15)</f>
      </c>
      <c r="G16" s="19" t="str">
        <f>SUM(G12:G15)</f>
      </c>
      <c r="H16" s="19" t="n">
        <v>2096800</v>
      </c>
      <c r="I16" s="19" t="str">
        <f>SUM(I12:I15)</f>
      </c>
      <c r="J16" s="19" t="str">
        <f>SUM(J12:J15)</f>
      </c>
      <c r="K16" s="19" t="n">
        <v>8000</v>
      </c>
      <c r="L16" s="19" t="n">
        <v>2088800</v>
      </c>
      <c r="M16" s="19" t="n">
        <v>208880</v>
      </c>
      <c r="N16" s="19" t="n">
        <v>1879920</v>
      </c>
      <c r="O16" s="19" t="n">
        <v>1871920</v>
      </c>
      <c r="P16" s="0" t="inlineStr">
        <is>
          <t/>
        </is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2024-11-18T15:29:59Z</dcterms:created>
  <cp:revision>0</cp:revision>
</cp:coreProperties>
</file>